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355" windowHeight="4905" activeTab="0"/>
  </bookViews>
  <sheets>
    <sheet name="Sheet1" sheetId="1" r:id="rId1"/>
    <sheet name="Sheet2" sheetId="2" r:id="rId2"/>
    <sheet name="Sheet3" sheetId="3" r:id="rId3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<sst xmlns="http://schemas.openxmlformats.org/spreadsheetml/2006/main" count="72" uniqueCount="53">
  <si>
    <t>COST CENTRE</t>
  </si>
  <si>
    <t>BUDGET</t>
  </si>
  <si>
    <t>TOTAL YEAR</t>
  </si>
  <si>
    <t>Staff</t>
  </si>
  <si>
    <t>Admin</t>
  </si>
  <si>
    <t>Grants</t>
  </si>
  <si>
    <t>Chairman</t>
  </si>
  <si>
    <t>In Bloom</t>
  </si>
  <si>
    <t>Christmas</t>
  </si>
  <si>
    <t>TOTALS</t>
  </si>
  <si>
    <t>Allotments</t>
  </si>
  <si>
    <t>ADMINISTRATION BUDGETS</t>
  </si>
  <si>
    <t>subscriptions</t>
  </si>
  <si>
    <t>training</t>
  </si>
  <si>
    <t>audit fees</t>
  </si>
  <si>
    <t>postage</t>
  </si>
  <si>
    <t>safety</t>
  </si>
  <si>
    <t>repairs</t>
  </si>
  <si>
    <t>Grd Maintain</t>
  </si>
  <si>
    <t>Projects</t>
  </si>
  <si>
    <t>Highways</t>
  </si>
  <si>
    <t>insurances</t>
  </si>
  <si>
    <t>newsletters</t>
  </si>
  <si>
    <t>office supplies</t>
  </si>
  <si>
    <t>clock</t>
  </si>
  <si>
    <t>armistice day</t>
  </si>
  <si>
    <t>rates</t>
  </si>
  <si>
    <r>
      <rPr>
        <b/>
        <u val="single"/>
        <sz val="16"/>
        <color indexed="30"/>
        <rFont val="Calibri"/>
        <family val="2"/>
      </rPr>
      <t>BEAL PARISH COUNCIL</t>
    </r>
    <r>
      <rPr>
        <b/>
        <u val="single"/>
        <sz val="16"/>
        <color indexed="8"/>
        <rFont val="Calibri"/>
        <family val="2"/>
      </rPr>
      <t xml:space="preserve"> ACCOUNTS 2012-13</t>
    </r>
  </si>
  <si>
    <t>Budget spend</t>
  </si>
  <si>
    <t>Month  Spend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</si>
  <si>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</si>
  <si>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</si>
  <si>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</si>
  <si>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</si>
  <si>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</si>
  <si>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</si>
  <si>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</si>
  <si>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</si>
  <si>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</si>
  <si>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</si>
  <si>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Month spend</t>
  </si>
  <si>
    <t xml:space="preserve">BUDGET </t>
  </si>
  <si>
    <t>FIGURES</t>
  </si>
  <si>
    <t>Street Lighting</t>
  </si>
  <si>
    <t>VAT</t>
  </si>
  <si>
    <t>elections</t>
  </si>
  <si>
    <t>Youth/Village Hall</t>
  </si>
  <si>
    <t>May</t>
  </si>
  <si>
    <t>April</t>
  </si>
  <si>
    <t>Month    Spend</t>
  </si>
  <si>
    <t>Budget   Spend</t>
  </si>
  <si>
    <t>Budget Spend</t>
  </si>
  <si>
    <t>2015/2016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</si>
</sst>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&quot;£&quot;* #,##0.0_-;\-&quot;£&quot;* #,##0.0_-;_-&quot;£&quot;* &quot;-&quot;??_-;_-@_-"/>
    <numFmt numFmtId="165" formatCode="_-&quot;£&quot;* #,##0_-;\-&quot;£&quot;* #,##0_-;_-&quot;£&quot;* &quot;-&quot;??_-;_-@_-"/>
    <numFmt numFmtId="166" formatCode="_-&quot;£&quot;* #,##0.000_-;\-&quot;£&quot;* #,##0.000_-;_-&quot;£&quot;* &quot;-&quot;??_-;_-@_-"/>
    <numFmt numFmtId="167" formatCode="&quot;£&quot;#,##0.00"/>
  </numFmts>
  <fonts count="22">
    <font>
      <sz val="11"/>
      <color indexed="8"/>
      <name val="Calibri"/>
      <family val="2"/>
    </font>
    <font>
      <b/>
      <u val="single"/>
      <sz val="16"/>
      <color indexed="8"/>
      <name val="Calibri"/>
      <family val="2"/>
    </font>
    <font>
      <b/>
      <u val="single"/>
      <sz val="16"/>
      <color indexed="3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b/>
      <u val="singleAccounting"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/>
    </xf>
    <xf numFmtId="44" fontId="0" fillId="0" borderId="10" xfId="44" applyFont="1" applyBorder="1" applyAlignment="1">
      <alignment/>
    </xf>
    <xf numFmtId="0" fontId="1" fillId="0" borderId="0" xfId="0" applyFont="1" applyAlignment="1">
      <alignment/>
    </xf>
    <xf numFmtId="0" fontId="19" fillId="0" borderId="0" xfId="0" applyFont="1" applyAlignment="1">
      <alignment/>
    </xf>
    <xf numFmtId="0" fontId="17" fillId="24" borderId="10" xfId="0" applyFont="1" applyFill="1" applyBorder="1" applyAlignment="1">
      <alignment/>
    </xf>
    <xf numFmtId="0" fontId="20" fillId="24" borderId="10" xfId="0" applyFont="1" applyFill="1" applyBorder="1" applyAlignment="1">
      <alignment/>
    </xf>
    <xf numFmtId="44" fontId="17" fillId="24" borderId="10" xfId="44" applyFont="1" applyFill="1" applyBorder="1" applyAlignment="1">
      <alignment/>
    </xf>
    <xf numFmtId="44" fontId="0" fillId="24" borderId="10" xfId="44" applyFont="1" applyFill="1" applyBorder="1" applyAlignment="1">
      <alignment/>
    </xf>
    <xf numFmtId="44" fontId="21" fillId="24" borderId="10" xfId="44" applyFont="1" applyFill="1" applyBorder="1" applyAlignment="1">
      <alignment/>
    </xf>
    <xf numFmtId="0" fontId="0" fillId="24" borderId="10" xfId="0" applyFill="1" applyBorder="1" applyAlignment="1">
      <alignment/>
    </xf>
    <xf numFmtId="0" fontId="17" fillId="24" borderId="10" xfId="0" applyFont="1" applyFill="1" applyBorder="1" applyAlignment="1">
      <alignment wrapText="1"/>
    </xf>
    <xf numFmtId="4" fontId="21" fillId="24" borderId="10" xfId="44" applyNumberFormat="1" applyFont="1" applyFill="1" applyBorder="1" applyAlignment="1">
      <alignment/>
    </xf>
    <xf numFmtId="7" fontId="17" fillId="24" borderId="10" xfId="44" applyNumberFormat="1" applyFont="1" applyFill="1" applyBorder="1" applyAlignment="1">
      <alignment/>
    </xf>
    <xf numFmtId="167" fontId="0" fillId="24" borderId="10" xfId="44" applyNumberFormat="1" applyFont="1" applyFill="1" applyBorder="1" applyAlignment="1">
      <alignment/>
    </xf>
    <xf numFmtId="8" fontId="21" fillId="24" borderId="10" xfId="44" applyNumberFormat="1" applyFont="1" applyFill="1" applyBorder="1" applyAlignment="1">
      <alignment/>
    </xf>
    <xf numFmtId="8" fontId="17" fillId="24" borderId="10" xfId="44" applyNumberFormat="1" applyFont="1" applyFill="1" applyBorder="1" applyAlignment="1">
      <alignment/>
    </xf>
    <xf numFmtId="44" fontId="17" fillId="24" borderId="10" xfId="44" applyFont="1" applyFill="1" applyBorder="1" applyAlignment="1">
      <alignment/>
    </xf>
    <xf numFmtId="6" fontId="17" fillId="24" borderId="10" xfId="44" applyNumberFormat="1" applyFont="1" applyFill="1" applyBorder="1" applyAlignment="1">
      <alignment/>
    </xf>
    <xf numFmtId="44" fontId="17" fillId="0" borderId="10" xfId="44" applyFont="1" applyBorder="1" applyAlignment="1">
      <alignment/>
    </xf>
    <xf numFmtId="0" fontId="17" fillId="0" borderId="10" xfId="0" applyFont="1" applyBorder="1" applyAlignment="1">
      <alignment/>
    </xf>
    <xf numFmtId="44" fontId="17" fillId="0" borderId="10" xfId="44" applyFont="1" applyBorder="1" applyAlignment="1">
      <alignment/>
    </xf>
    <xf numFmtId="0" fontId="19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4"/>
  <sheetViews>
    <sheetView tabSelected="1" zoomScalePageLayoutView="0" workbookViewId="0" topLeftCell="M1">
      <selection activeCell="P1" sqref="P1"/>
    </sheetView>
  </sheetViews>
  <sheetFormatPr defaultColWidth="9.140625" defaultRowHeight="15"/>
  <cols>
    <col min="1" max="1" width="21.57421875" style="0" customWidth="1"/>
    <col min="2" max="2" width="12.140625" style="0" customWidth="1"/>
    <col min="3" max="3" width="13.140625" style="0" customWidth="1"/>
    <col min="4" max="4" width="13.00390625" style="0" customWidth="1"/>
    <col min="5" max="5" width="10.57421875" style="0" bestFit="1" customWidth="1"/>
    <col min="6" max="6" width="12.57421875" style="0" customWidth="1"/>
    <col min="7" max="8" width="11.57421875" style="0" customWidth="1"/>
    <col min="9" max="9" width="11.57421875" style="0" bestFit="1" customWidth="1"/>
    <col min="10" max="10" width="11.57421875" style="0" customWidth="1"/>
    <col min="11" max="11" width="11.57421875" style="0" bestFit="1" customWidth="1"/>
    <col min="12" max="12" width="11.57421875" style="0" customWidth="1"/>
    <col min="13" max="13" width="10.57421875" style="0" customWidth="1"/>
    <col min="14" max="14" width="11.57421875" style="0" bestFit="1" customWidth="1"/>
    <col min="15" max="15" width="10.140625" style="0" bestFit="1" customWidth="1"/>
    <col min="16" max="16" width="11.57421875" style="0" bestFit="1" customWidth="1"/>
    <col min="17" max="17" width="10.140625" style="0" bestFit="1" customWidth="1"/>
    <col min="18" max="18" width="10.57421875" style="0" bestFit="1" customWidth="1"/>
    <col min="19" max="19" width="10.140625" style="0" bestFit="1" customWidth="1"/>
    <col min="20" max="25" width="10.57421875" style="0" bestFit="1" customWidth="1"/>
    <col min="26" max="26" width="11.28125" style="0" customWidth="1"/>
  </cols>
  <sheetData>
    <row r="1" spans="1:12" ht="21">
      <c r="A1" s="3" t="s">
        <v>27</v>
      </c>
      <c r="B1" s="3"/>
      <c r="C1" s="3"/>
      <c r="D1" s="3" t="s">
        <v>52</v>
      </c>
      <c r="E1" s="3"/>
      <c r="F1" s="3"/>
      <c r="G1" s="3"/>
      <c r="H1" s="3"/>
      <c r="I1" s="4"/>
      <c r="J1" s="4"/>
      <c r="K1" s="4"/>
      <c r="L1" s="4"/>
    </row>
    <row r="2" spans="1:12" ht="21">
      <c r="A2" s="3"/>
      <c r="B2" s="3" t="s">
        <v>41</v>
      </c>
      <c r="C2" s="3" t="s">
        <v>42</v>
      </c>
      <c r="D2" s="3"/>
      <c r="E2" s="3"/>
      <c r="F2" s="3"/>
      <c r="G2" s="3"/>
      <c r="H2" s="3"/>
      <c r="I2" s="4"/>
      <c r="J2" s="4"/>
      <c r="K2" s="4"/>
      <c r="L2" s="4"/>
    </row>
    <row r="3" spans="1:26" ht="15">
      <c r="A3" s="4"/>
      <c r="B3" s="4"/>
      <c r="C3" s="22" t="s">
        <v>48</v>
      </c>
      <c r="D3" s="22"/>
      <c r="E3" s="22" t="s">
        <v>47</v>
      </c>
      <c r="F3" s="22"/>
      <c r="G3" s="22" t="s">
        <v>30</v>
      </c>
      <c r="H3" s="22"/>
      <c r="I3" s="22" t="s">
        <v>31</v>
      </c>
      <c r="J3" s="22"/>
      <c r="K3" s="22" t="s">
        <v>32</v>
      </c>
      <c r="L3" s="22"/>
      <c r="M3" s="22" t="s">
        <v>33</v>
      </c>
      <c r="N3" s="22"/>
      <c r="O3" s="22" t="s">
        <v>34</v>
      </c>
      <c r="P3" s="22"/>
      <c r="Q3" s="22" t="s">
        <v>35</v>
      </c>
      <c r="R3" s="22"/>
      <c r="S3" s="22" t="s">
        <v>36</v>
      </c>
      <c r="T3" s="22"/>
      <c r="U3" s="22" t="s">
        <v>37</v>
      </c>
      <c r="V3" s="22"/>
      <c r="W3" s="22" t="s">
        <v>38</v>
      </c>
      <c r="X3" s="22"/>
      <c r="Y3" s="22" t="s">
        <v>39</v>
      </c>
      <c r="Z3" s="22"/>
    </row>
    <row r="4" spans="1:26" ht="33" customHeight="1">
      <c r="A4" s="5" t="s">
        <v>0</v>
      </c>
      <c r="B4" s="5" t="s">
        <v>1</v>
      </c>
      <c r="C4" s="11" t="s">
        <v>49</v>
      </c>
      <c r="D4" s="11" t="s">
        <v>50</v>
      </c>
      <c r="E4" s="11" t="s">
        <v>29</v>
      </c>
      <c r="F4" s="11" t="s">
        <v>51</v>
      </c>
      <c r="G4" s="11" t="s">
        <v>29</v>
      </c>
      <c r="H4" s="11" t="s">
        <v>28</v>
      </c>
      <c r="I4" s="11" t="s">
        <v>29</v>
      </c>
      <c r="J4" s="11" t="s">
        <v>28</v>
      </c>
      <c r="K4" s="11" t="s">
        <v>40</v>
      </c>
      <c r="L4" s="11" t="s">
        <v>28</v>
      </c>
      <c r="M4" s="11" t="s">
        <v>29</v>
      </c>
      <c r="N4" s="11" t="s">
        <v>28</v>
      </c>
      <c r="O4" s="11" t="s">
        <v>29</v>
      </c>
      <c r="P4" s="11" t="s">
        <v>28</v>
      </c>
      <c r="Q4" s="11" t="s">
        <v>29</v>
      </c>
      <c r="R4" s="11" t="s">
        <v>28</v>
      </c>
      <c r="S4" s="11" t="s">
        <v>29</v>
      </c>
      <c r="T4" s="11" t="s">
        <v>28</v>
      </c>
      <c r="U4" s="11" t="s">
        <v>29</v>
      </c>
      <c r="V4" s="11" t="s">
        <v>28</v>
      </c>
      <c r="W4" s="11" t="s">
        <v>29</v>
      </c>
      <c r="X4" s="11" t="s">
        <v>28</v>
      </c>
      <c r="Y4" s="11" t="s">
        <v>29</v>
      </c>
      <c r="Z4" s="5" t="s">
        <v>2</v>
      </c>
    </row>
    <row r="5" spans="1:26" ht="15.75">
      <c r="A5" s="6" t="s">
        <v>3</v>
      </c>
      <c r="B5" s="7">
        <v>3200</v>
      </c>
      <c r="C5" s="14">
        <v>223.94</v>
      </c>
      <c r="D5" s="13">
        <v>223.94</v>
      </c>
      <c r="E5" s="8">
        <v>223.94</v>
      </c>
      <c r="F5" s="7">
        <v>447.88</v>
      </c>
      <c r="G5" s="8">
        <v>223.94</v>
      </c>
      <c r="H5" s="7">
        <v>671.82</v>
      </c>
      <c r="I5" s="8">
        <v>223.94</v>
      </c>
      <c r="J5" s="7">
        <v>895.76</v>
      </c>
      <c r="K5" s="8">
        <v>223.94</v>
      </c>
      <c r="L5" s="17">
        <v>1119.7</v>
      </c>
      <c r="M5" s="8">
        <v>223.94</v>
      </c>
      <c r="N5" s="7">
        <v>1343.64</v>
      </c>
      <c r="O5" s="8">
        <v>223.94</v>
      </c>
      <c r="P5" s="16">
        <v>1567.58</v>
      </c>
      <c r="Q5" s="8">
        <v>223.94</v>
      </c>
      <c r="R5" s="16">
        <v>1791.52</v>
      </c>
      <c r="S5" s="8">
        <v>223.94</v>
      </c>
      <c r="T5" s="16">
        <v>2015.46</v>
      </c>
      <c r="U5" s="8">
        <v>297.21</v>
      </c>
      <c r="V5" s="16">
        <v>2312.67</v>
      </c>
      <c r="W5" s="8">
        <v>236.94</v>
      </c>
      <c r="X5" s="16">
        <v>2549.61</v>
      </c>
      <c r="Y5" s="8">
        <v>236.94</v>
      </c>
      <c r="Z5" s="7">
        <v>2786.55</v>
      </c>
    </row>
    <row r="6" spans="1:26" ht="15.75">
      <c r="A6" s="6" t="s">
        <v>5</v>
      </c>
      <c r="B6" s="7">
        <v>500</v>
      </c>
      <c r="C6" s="14"/>
      <c r="D6" s="13"/>
      <c r="E6" s="8"/>
      <c r="F6" s="7"/>
      <c r="G6" s="8"/>
      <c r="H6" s="7"/>
      <c r="I6" s="8"/>
      <c r="J6" s="7"/>
      <c r="K6" s="8"/>
      <c r="L6" s="17"/>
      <c r="M6" s="8"/>
      <c r="N6" s="7"/>
      <c r="O6" s="8"/>
      <c r="P6" s="17"/>
      <c r="Q6" s="8"/>
      <c r="R6" s="17"/>
      <c r="S6" s="8">
        <v>100</v>
      </c>
      <c r="T6" s="8">
        <v>100</v>
      </c>
      <c r="U6" s="8"/>
      <c r="V6" s="8">
        <v>100</v>
      </c>
      <c r="W6" s="8"/>
      <c r="X6" s="17">
        <v>100</v>
      </c>
      <c r="Y6" s="8"/>
      <c r="Z6" s="7">
        <v>100</v>
      </c>
    </row>
    <row r="7" spans="1:26" ht="15.75">
      <c r="A7" s="6" t="s">
        <v>7</v>
      </c>
      <c r="B7" s="7">
        <v>1600</v>
      </c>
      <c r="C7" s="14">
        <v>119</v>
      </c>
      <c r="D7" s="13">
        <v>119</v>
      </c>
      <c r="E7" s="8">
        <v>124.95</v>
      </c>
      <c r="F7" s="7">
        <v>243.95</v>
      </c>
      <c r="G7" s="8">
        <v>124.95</v>
      </c>
      <c r="H7" s="7">
        <v>368.9</v>
      </c>
      <c r="I7" s="8">
        <v>124.95</v>
      </c>
      <c r="J7" s="7">
        <v>493.85</v>
      </c>
      <c r="K7" s="8">
        <v>124.95</v>
      </c>
      <c r="L7" s="17">
        <v>618.8</v>
      </c>
      <c r="M7" s="8">
        <v>124.95</v>
      </c>
      <c r="N7" s="7">
        <v>743.75</v>
      </c>
      <c r="O7" s="8">
        <v>124.95</v>
      </c>
      <c r="P7" s="16">
        <v>868.7</v>
      </c>
      <c r="Q7" s="8">
        <v>124.95</v>
      </c>
      <c r="R7" s="16">
        <v>993.65</v>
      </c>
      <c r="S7" s="8">
        <v>124.95</v>
      </c>
      <c r="T7" s="16">
        <v>1118.6</v>
      </c>
      <c r="U7" s="8">
        <v>124.95</v>
      </c>
      <c r="V7" s="16">
        <v>1243.55</v>
      </c>
      <c r="W7" s="8">
        <v>124.95</v>
      </c>
      <c r="X7" s="16">
        <v>1368.5</v>
      </c>
      <c r="Y7" s="8">
        <v>448.95</v>
      </c>
      <c r="Z7" s="7">
        <v>1817.45</v>
      </c>
    </row>
    <row r="8" spans="1:26" ht="15.75">
      <c r="A8" s="6" t="s">
        <v>18</v>
      </c>
      <c r="B8" s="7">
        <v>5000</v>
      </c>
      <c r="C8" s="14">
        <v>307.5</v>
      </c>
      <c r="D8" s="13">
        <v>307.5</v>
      </c>
      <c r="E8" s="8">
        <v>307.5</v>
      </c>
      <c r="F8" s="7">
        <v>615</v>
      </c>
      <c r="G8" s="8">
        <v>307.5</v>
      </c>
      <c r="H8" s="7">
        <v>922.5</v>
      </c>
      <c r="I8" s="8">
        <v>307.5</v>
      </c>
      <c r="J8" s="7">
        <v>1230</v>
      </c>
      <c r="K8" s="8">
        <v>307.5</v>
      </c>
      <c r="L8" s="17">
        <v>1537.5</v>
      </c>
      <c r="M8" s="8">
        <v>307.5</v>
      </c>
      <c r="N8" s="7">
        <v>1845</v>
      </c>
      <c r="O8" s="8">
        <v>307.5</v>
      </c>
      <c r="P8" s="16">
        <v>2152.5</v>
      </c>
      <c r="Q8" s="8">
        <v>307.5</v>
      </c>
      <c r="R8" s="16">
        <v>2460</v>
      </c>
      <c r="S8" s="8">
        <v>307.5</v>
      </c>
      <c r="T8" s="18">
        <v>2767.5</v>
      </c>
      <c r="U8" s="8">
        <v>307.5</v>
      </c>
      <c r="V8" s="16">
        <v>3075</v>
      </c>
      <c r="W8" s="8">
        <v>307.5</v>
      </c>
      <c r="X8" s="16">
        <v>3382.5</v>
      </c>
      <c r="Y8" s="8">
        <v>307.5</v>
      </c>
      <c r="Z8" s="7">
        <v>3690</v>
      </c>
    </row>
    <row r="9" spans="1:26" ht="15.75">
      <c r="A9" s="6" t="s">
        <v>19</v>
      </c>
      <c r="B9" s="7">
        <v>5500</v>
      </c>
      <c r="C9" s="14"/>
      <c r="D9" s="13"/>
      <c r="E9" s="8"/>
      <c r="F9" s="7"/>
      <c r="G9" s="8"/>
      <c r="H9" s="7"/>
      <c r="I9" s="8"/>
      <c r="J9" s="7"/>
      <c r="K9" s="8"/>
      <c r="L9" s="8"/>
      <c r="M9" s="8"/>
      <c r="N9" s="7"/>
      <c r="O9" s="8"/>
      <c r="P9" s="16"/>
      <c r="Q9" s="8"/>
      <c r="R9" s="16"/>
      <c r="S9" s="8"/>
      <c r="T9" s="16"/>
      <c r="U9" s="8"/>
      <c r="V9" s="16"/>
      <c r="W9" s="8"/>
      <c r="X9" s="16"/>
      <c r="Y9" s="8">
        <v>3400</v>
      </c>
      <c r="Z9" s="7">
        <v>3400</v>
      </c>
    </row>
    <row r="10" spans="1:26" ht="15.75">
      <c r="A10" s="6" t="s">
        <v>46</v>
      </c>
      <c r="B10" s="7">
        <v>1000</v>
      </c>
      <c r="C10" s="14">
        <v>1000</v>
      </c>
      <c r="D10" s="13">
        <v>1000</v>
      </c>
      <c r="E10" s="8"/>
      <c r="F10" s="7">
        <v>1000</v>
      </c>
      <c r="G10" s="8"/>
      <c r="H10" s="7">
        <v>1000</v>
      </c>
      <c r="I10" s="8"/>
      <c r="J10" s="7">
        <v>1000</v>
      </c>
      <c r="K10" s="8"/>
      <c r="L10" s="17">
        <v>1000</v>
      </c>
      <c r="M10" s="8"/>
      <c r="N10" s="7">
        <v>1000</v>
      </c>
      <c r="O10" s="8"/>
      <c r="P10" s="17">
        <v>1000</v>
      </c>
      <c r="Q10" s="8"/>
      <c r="R10" s="17">
        <v>1000</v>
      </c>
      <c r="S10" s="8"/>
      <c r="T10" s="8">
        <v>1000</v>
      </c>
      <c r="U10" s="8"/>
      <c r="V10" s="8">
        <v>1000</v>
      </c>
      <c r="W10" s="8">
        <v>98</v>
      </c>
      <c r="X10" s="17">
        <v>1098</v>
      </c>
      <c r="Y10" s="8"/>
      <c r="Z10" s="7">
        <v>1098</v>
      </c>
    </row>
    <row r="11" spans="1:26" ht="15.75">
      <c r="A11" s="6" t="s">
        <v>10</v>
      </c>
      <c r="B11" s="7">
        <v>500</v>
      </c>
      <c r="C11" s="14"/>
      <c r="D11" s="13"/>
      <c r="E11" s="8"/>
      <c r="F11" s="7"/>
      <c r="G11" s="8"/>
      <c r="H11" s="7"/>
      <c r="I11" s="8"/>
      <c r="J11" s="7"/>
      <c r="K11" s="8"/>
      <c r="L11" s="8"/>
      <c r="M11" s="8"/>
      <c r="N11" s="7"/>
      <c r="O11" s="8"/>
      <c r="P11" s="16"/>
      <c r="Q11" s="8"/>
      <c r="R11" s="16"/>
      <c r="S11" s="8"/>
      <c r="T11" s="16"/>
      <c r="U11" s="8"/>
      <c r="V11" s="16"/>
      <c r="W11" s="8"/>
      <c r="X11" s="16"/>
      <c r="Y11" s="8"/>
      <c r="Z11" s="8"/>
    </row>
    <row r="12" spans="1:26" ht="15.75">
      <c r="A12" s="6" t="s">
        <v>43</v>
      </c>
      <c r="B12" s="7">
        <v>5000</v>
      </c>
      <c r="C12" s="14"/>
      <c r="D12" s="13"/>
      <c r="E12" s="8"/>
      <c r="F12" s="7"/>
      <c r="G12" s="8"/>
      <c r="H12" s="7"/>
      <c r="I12" s="8"/>
      <c r="J12" s="7"/>
      <c r="K12" s="8"/>
      <c r="L12" s="8"/>
      <c r="M12" s="8"/>
      <c r="N12" s="7"/>
      <c r="O12" s="8"/>
      <c r="P12" s="16"/>
      <c r="Q12" s="8"/>
      <c r="R12" s="16"/>
      <c r="S12" s="8"/>
      <c r="T12" s="16"/>
      <c r="U12" s="8"/>
      <c r="V12" s="16"/>
      <c r="W12" s="8"/>
      <c r="X12" s="16"/>
      <c r="Y12" s="8"/>
      <c r="Z12" s="8"/>
    </row>
    <row r="13" spans="1:26" ht="15.75">
      <c r="A13" s="6" t="s">
        <v>8</v>
      </c>
      <c r="B13" s="7">
        <v>800</v>
      </c>
      <c r="C13" s="14"/>
      <c r="D13" s="13"/>
      <c r="E13" s="8"/>
      <c r="F13" s="7"/>
      <c r="G13" s="8"/>
      <c r="H13" s="7"/>
      <c r="I13" s="8"/>
      <c r="J13" s="7"/>
      <c r="K13" s="8"/>
      <c r="L13" s="8"/>
      <c r="M13" s="8"/>
      <c r="N13" s="7"/>
      <c r="O13" s="8"/>
      <c r="P13" s="8"/>
      <c r="Q13" s="8"/>
      <c r="R13" s="8"/>
      <c r="S13" s="8"/>
      <c r="T13" s="8"/>
      <c r="U13" s="8"/>
      <c r="V13" s="17"/>
      <c r="W13" s="8">
        <v>405.2</v>
      </c>
      <c r="X13" s="17">
        <v>405.2</v>
      </c>
      <c r="Y13" s="8"/>
      <c r="Z13" s="7">
        <v>405.2</v>
      </c>
    </row>
    <row r="14" spans="1:26" ht="15.75">
      <c r="A14" s="6" t="s">
        <v>20</v>
      </c>
      <c r="B14" s="7">
        <v>500</v>
      </c>
      <c r="C14" s="14"/>
      <c r="D14" s="13"/>
      <c r="E14" s="8"/>
      <c r="F14" s="7"/>
      <c r="G14" s="8"/>
      <c r="H14" s="7"/>
      <c r="I14" s="8"/>
      <c r="J14" s="7"/>
      <c r="K14" s="8"/>
      <c r="L14" s="8"/>
      <c r="M14" s="8"/>
      <c r="N14" s="7"/>
      <c r="O14" s="8"/>
      <c r="P14" s="8"/>
      <c r="Q14" s="8"/>
      <c r="R14" s="8"/>
      <c r="S14" s="8"/>
      <c r="T14" s="8"/>
      <c r="U14" s="8"/>
      <c r="V14" s="16"/>
      <c r="W14" s="8"/>
      <c r="X14" s="16"/>
      <c r="Y14" s="8"/>
      <c r="Z14" s="8"/>
    </row>
    <row r="15" spans="1:26" ht="15.75">
      <c r="A15" s="6" t="s">
        <v>6</v>
      </c>
      <c r="B15" s="7">
        <v>100</v>
      </c>
      <c r="C15" s="14"/>
      <c r="D15" s="13"/>
      <c r="E15" s="8"/>
      <c r="F15" s="7"/>
      <c r="G15" s="8"/>
      <c r="H15" s="7"/>
      <c r="I15" s="8"/>
      <c r="J15" s="7"/>
      <c r="K15" s="8"/>
      <c r="L15" s="8"/>
      <c r="M15" s="8"/>
      <c r="N15" s="7"/>
      <c r="O15" s="8"/>
      <c r="P15" s="8"/>
      <c r="Q15" s="8"/>
      <c r="R15" s="8"/>
      <c r="S15" s="8"/>
      <c r="T15" s="8"/>
      <c r="U15" s="8"/>
      <c r="V15" s="17"/>
      <c r="W15" s="8"/>
      <c r="X15" s="17"/>
      <c r="Y15" s="8"/>
      <c r="Z15" s="8"/>
    </row>
    <row r="16" spans="1:26" ht="15.75">
      <c r="A16" s="6" t="s">
        <v>4</v>
      </c>
      <c r="B16" s="7">
        <v>15623</v>
      </c>
      <c r="C16" s="14">
        <v>1233</v>
      </c>
      <c r="D16" s="13">
        <v>1233</v>
      </c>
      <c r="E16" s="8">
        <v>38.16</v>
      </c>
      <c r="F16" s="7">
        <v>1271.16</v>
      </c>
      <c r="G16" s="8">
        <v>285.1</v>
      </c>
      <c r="H16" s="7">
        <v>1556.26</v>
      </c>
      <c r="I16" s="8">
        <v>547.83</v>
      </c>
      <c r="J16" s="7">
        <v>2104.09</v>
      </c>
      <c r="K16" s="8"/>
      <c r="L16" s="17">
        <v>2104.09</v>
      </c>
      <c r="M16" s="8">
        <v>2931.92</v>
      </c>
      <c r="N16" s="7">
        <v>5036.01</v>
      </c>
      <c r="O16" s="8"/>
      <c r="P16" s="17">
        <v>5036.01</v>
      </c>
      <c r="Q16" s="8">
        <v>177</v>
      </c>
      <c r="R16" s="17">
        <v>5213.01</v>
      </c>
      <c r="S16" s="8">
        <v>115</v>
      </c>
      <c r="T16" s="8">
        <v>5328.01</v>
      </c>
      <c r="U16" s="8">
        <v>429.88</v>
      </c>
      <c r="V16" s="8">
        <v>5757.89</v>
      </c>
      <c r="W16" s="8"/>
      <c r="X16" s="17">
        <v>5757.89</v>
      </c>
      <c r="Y16" s="8">
        <v>120</v>
      </c>
      <c r="Z16" s="7">
        <v>5877.89</v>
      </c>
    </row>
    <row r="17" spans="1:26" ht="15.75">
      <c r="A17" s="6" t="s">
        <v>44</v>
      </c>
      <c r="B17" s="7"/>
      <c r="C17" s="14">
        <v>254.5</v>
      </c>
      <c r="D17" s="13">
        <v>254.5</v>
      </c>
      <c r="E17" s="8">
        <v>61.5</v>
      </c>
      <c r="F17" s="7">
        <v>316</v>
      </c>
      <c r="G17" s="8">
        <v>61.5</v>
      </c>
      <c r="H17" s="7">
        <v>377.5</v>
      </c>
      <c r="I17" s="8">
        <v>66.3</v>
      </c>
      <c r="J17" s="7">
        <v>443.8</v>
      </c>
      <c r="K17" s="8">
        <v>61.5</v>
      </c>
      <c r="L17" s="8">
        <v>505.3</v>
      </c>
      <c r="M17" s="8">
        <v>385.67</v>
      </c>
      <c r="N17" s="7">
        <v>890.97</v>
      </c>
      <c r="O17" s="8">
        <v>61.5</v>
      </c>
      <c r="P17" s="16">
        <v>952.47</v>
      </c>
      <c r="Q17" s="8">
        <v>81.5</v>
      </c>
      <c r="R17" s="16">
        <v>1033.97</v>
      </c>
      <c r="S17" s="8">
        <v>61.5</v>
      </c>
      <c r="T17" s="16">
        <v>1095.47</v>
      </c>
      <c r="U17" s="8">
        <v>117.08</v>
      </c>
      <c r="V17" s="16">
        <v>1212.55</v>
      </c>
      <c r="W17" s="8">
        <v>142.54</v>
      </c>
      <c r="X17" s="16">
        <v>1355.09</v>
      </c>
      <c r="Y17" s="8">
        <v>765.5</v>
      </c>
      <c r="Z17" s="7">
        <v>2120.59</v>
      </c>
    </row>
    <row r="18" spans="1:26" ht="18">
      <c r="A18" s="6" t="s">
        <v>9</v>
      </c>
      <c r="B18" s="7">
        <v>39323</v>
      </c>
      <c r="C18" s="12">
        <v>3137.94</v>
      </c>
      <c r="D18" s="13">
        <v>3137.94</v>
      </c>
      <c r="E18" s="9">
        <v>756.05</v>
      </c>
      <c r="F18" s="9">
        <v>3893.99</v>
      </c>
      <c r="G18" s="9">
        <v>1002.99</v>
      </c>
      <c r="H18" s="15">
        <v>4896.98</v>
      </c>
      <c r="I18" s="9">
        <v>1270.52</v>
      </c>
      <c r="J18" s="9">
        <v>6167.5</v>
      </c>
      <c r="K18" s="17">
        <v>717.89</v>
      </c>
      <c r="L18" s="9">
        <v>6885.39</v>
      </c>
      <c r="M18" s="17">
        <v>3973.98</v>
      </c>
      <c r="N18" s="9">
        <v>10859.37</v>
      </c>
      <c r="O18" s="17">
        <v>717.89</v>
      </c>
      <c r="P18" s="17">
        <v>11577.26</v>
      </c>
      <c r="Q18" s="17">
        <v>914.89</v>
      </c>
      <c r="R18" s="16">
        <v>12492.15</v>
      </c>
      <c r="S18" s="8">
        <v>932.89</v>
      </c>
      <c r="T18" s="16">
        <v>13425.04</v>
      </c>
      <c r="U18" s="8">
        <v>1276.62</v>
      </c>
      <c r="V18" s="16">
        <v>14701.66</v>
      </c>
      <c r="W18" s="8">
        <v>1315.13</v>
      </c>
      <c r="X18" s="16">
        <v>16016.79</v>
      </c>
      <c r="Y18" s="8">
        <v>5278.89</v>
      </c>
      <c r="Z18" s="17">
        <v>21295.68</v>
      </c>
    </row>
    <row r="19" spans="1:26" ht="15">
      <c r="A19" s="10"/>
      <c r="B19" s="7"/>
      <c r="C19" s="8"/>
      <c r="D19" s="7"/>
      <c r="E19" s="8"/>
      <c r="F19" s="7"/>
      <c r="G19" s="8"/>
      <c r="H19" s="7"/>
      <c r="I19" s="8"/>
      <c r="J19" s="7"/>
      <c r="K19" s="8"/>
      <c r="L19" s="8"/>
      <c r="M19" s="8"/>
      <c r="N19" s="7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15">
      <c r="A20" s="5" t="s">
        <v>11</v>
      </c>
      <c r="B20" s="7"/>
      <c r="C20" s="8"/>
      <c r="D20" s="7"/>
      <c r="E20" s="8"/>
      <c r="F20" s="7"/>
      <c r="G20" s="8"/>
      <c r="H20" s="7"/>
      <c r="I20" s="8"/>
      <c r="J20" s="7"/>
      <c r="K20" s="8"/>
      <c r="L20" s="8"/>
      <c r="M20" s="8"/>
      <c r="N20" s="7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15.75">
      <c r="A21" s="6" t="s">
        <v>21</v>
      </c>
      <c r="B21" s="7">
        <v>2000</v>
      </c>
      <c r="C21" s="8"/>
      <c r="D21" s="7"/>
      <c r="E21" s="8"/>
      <c r="F21" s="7"/>
      <c r="G21" s="8"/>
      <c r="H21" s="7"/>
      <c r="I21" s="8">
        <v>520.22</v>
      </c>
      <c r="J21" s="7">
        <v>520.22</v>
      </c>
      <c r="K21" s="8"/>
      <c r="L21" s="17">
        <v>520.22</v>
      </c>
      <c r="M21" s="8">
        <v>1266.77</v>
      </c>
      <c r="N21" s="7">
        <v>1786.99</v>
      </c>
      <c r="O21" s="8"/>
      <c r="P21" s="16">
        <v>1786.99</v>
      </c>
      <c r="Q21" s="8"/>
      <c r="R21" s="16">
        <v>1786.99</v>
      </c>
      <c r="S21" s="8"/>
      <c r="T21" s="16">
        <v>1786.99</v>
      </c>
      <c r="U21" s="8"/>
      <c r="V21" s="16">
        <v>1786.99</v>
      </c>
      <c r="W21" s="8"/>
      <c r="X21" s="16">
        <v>1786.99</v>
      </c>
      <c r="Y21" s="8"/>
      <c r="Z21" s="7">
        <v>1786.99</v>
      </c>
    </row>
    <row r="22" spans="1:26" ht="15.75">
      <c r="A22" s="6" t="s">
        <v>22</v>
      </c>
      <c r="B22" s="7">
        <v>200</v>
      </c>
      <c r="C22" s="8"/>
      <c r="D22" s="7"/>
      <c r="E22" s="8"/>
      <c r="F22" s="7"/>
      <c r="G22" s="8"/>
      <c r="H22" s="7"/>
      <c r="I22" s="8"/>
      <c r="J22" s="7"/>
      <c r="K22" s="8"/>
      <c r="L22" s="17"/>
      <c r="M22" s="8"/>
      <c r="N22" s="7"/>
      <c r="O22" s="8"/>
      <c r="P22" s="16"/>
      <c r="Q22" s="8"/>
      <c r="R22" s="16"/>
      <c r="S22" s="8"/>
      <c r="T22" s="16"/>
      <c r="U22" s="8"/>
      <c r="V22" s="16"/>
      <c r="W22" s="8"/>
      <c r="X22" s="16"/>
      <c r="Y22" s="8"/>
      <c r="Z22" s="8"/>
    </row>
    <row r="23" spans="1:26" ht="15.75">
      <c r="A23" s="6" t="s">
        <v>23</v>
      </c>
      <c r="B23" s="7">
        <v>200</v>
      </c>
      <c r="C23" s="8"/>
      <c r="D23" s="7"/>
      <c r="E23" s="8"/>
      <c r="F23" s="7"/>
      <c r="G23" s="8"/>
      <c r="H23" s="7"/>
      <c r="I23" s="8">
        <v>23.99</v>
      </c>
      <c r="J23" s="7">
        <v>23.99</v>
      </c>
      <c r="K23" s="8"/>
      <c r="L23" s="17">
        <v>23.99</v>
      </c>
      <c r="M23" s="8"/>
      <c r="N23" s="7">
        <v>23.99</v>
      </c>
      <c r="O23" s="8"/>
      <c r="P23" s="16">
        <v>23.99</v>
      </c>
      <c r="Q23" s="8"/>
      <c r="R23" s="16">
        <v>23.99</v>
      </c>
      <c r="S23" s="8"/>
      <c r="T23" s="16">
        <v>23.99</v>
      </c>
      <c r="U23" s="8">
        <v>7.99</v>
      </c>
      <c r="V23" s="16">
        <v>31.98</v>
      </c>
      <c r="W23" s="8"/>
      <c r="X23" s="16">
        <v>31.98</v>
      </c>
      <c r="Y23" s="8"/>
      <c r="Z23" s="7">
        <v>31.98</v>
      </c>
    </row>
    <row r="24" spans="1:26" ht="15.75">
      <c r="A24" s="6" t="s">
        <v>24</v>
      </c>
      <c r="B24" s="7">
        <v>400</v>
      </c>
      <c r="C24" s="8">
        <v>965</v>
      </c>
      <c r="D24" s="7">
        <v>965</v>
      </c>
      <c r="E24" s="8"/>
      <c r="F24" s="7">
        <v>965</v>
      </c>
      <c r="G24" s="8"/>
      <c r="H24" s="7">
        <v>965</v>
      </c>
      <c r="I24" s="8"/>
      <c r="J24" s="7">
        <v>965</v>
      </c>
      <c r="K24" s="8"/>
      <c r="L24" s="17">
        <v>965</v>
      </c>
      <c r="M24" s="8"/>
      <c r="N24" s="7">
        <v>965</v>
      </c>
      <c r="O24" s="8"/>
      <c r="P24" s="16">
        <v>965</v>
      </c>
      <c r="Q24" s="8"/>
      <c r="R24" s="16">
        <v>965</v>
      </c>
      <c r="S24" s="8"/>
      <c r="T24" s="16">
        <v>965</v>
      </c>
      <c r="U24" s="8">
        <v>150</v>
      </c>
      <c r="V24" s="16">
        <v>1115</v>
      </c>
      <c r="W24" s="8"/>
      <c r="X24" s="16">
        <v>1115</v>
      </c>
      <c r="Y24" s="8"/>
      <c r="Z24" s="7">
        <v>1115</v>
      </c>
    </row>
    <row r="25" spans="1:26" ht="15.75">
      <c r="A25" s="6" t="s">
        <v>15</v>
      </c>
      <c r="B25" s="7">
        <v>100</v>
      </c>
      <c r="C25" s="8"/>
      <c r="D25" s="7"/>
      <c r="E25" s="8"/>
      <c r="F25" s="7"/>
      <c r="G25" s="8"/>
      <c r="H25" s="7"/>
      <c r="I25" s="8">
        <v>3.62</v>
      </c>
      <c r="J25" s="7">
        <v>3.62</v>
      </c>
      <c r="K25" s="8"/>
      <c r="L25" s="17">
        <v>3.62</v>
      </c>
      <c r="M25" s="8"/>
      <c r="N25" s="7">
        <v>3.62</v>
      </c>
      <c r="O25" s="8"/>
      <c r="P25" s="16">
        <v>3.62</v>
      </c>
      <c r="Q25" s="8"/>
      <c r="R25" s="16">
        <v>3.62</v>
      </c>
      <c r="S25" s="8"/>
      <c r="T25" s="16">
        <v>3.62</v>
      </c>
      <c r="U25" s="8">
        <v>31.99</v>
      </c>
      <c r="V25" s="16">
        <v>35.61</v>
      </c>
      <c r="W25" s="8"/>
      <c r="X25" s="16">
        <v>35.61</v>
      </c>
      <c r="Y25" s="8"/>
      <c r="Z25" s="7">
        <v>35.61</v>
      </c>
    </row>
    <row r="26" spans="1:26" ht="15.75">
      <c r="A26" s="6" t="s">
        <v>13</v>
      </c>
      <c r="B26" s="7">
        <v>1000</v>
      </c>
      <c r="C26" s="8"/>
      <c r="D26" s="7"/>
      <c r="E26" s="8"/>
      <c r="F26" s="7"/>
      <c r="G26" s="8"/>
      <c r="H26" s="7"/>
      <c r="I26" s="8"/>
      <c r="J26" s="7"/>
      <c r="K26" s="8"/>
      <c r="L26" s="17"/>
      <c r="M26" s="8"/>
      <c r="N26" s="7"/>
      <c r="O26" s="8"/>
      <c r="P26" s="16"/>
      <c r="Q26" s="8"/>
      <c r="R26" s="16"/>
      <c r="S26" s="8">
        <v>115</v>
      </c>
      <c r="T26" s="16">
        <v>115</v>
      </c>
      <c r="U26" s="8"/>
      <c r="V26" s="16">
        <v>115</v>
      </c>
      <c r="W26" s="8"/>
      <c r="X26" s="16">
        <v>115</v>
      </c>
      <c r="Y26" s="8"/>
      <c r="Z26" s="7">
        <v>115</v>
      </c>
    </row>
    <row r="27" spans="1:26" ht="15.75">
      <c r="A27" s="6" t="s">
        <v>17</v>
      </c>
      <c r="B27" s="7">
        <v>4000</v>
      </c>
      <c r="C27" s="8"/>
      <c r="D27" s="7"/>
      <c r="E27" s="8"/>
      <c r="F27" s="7"/>
      <c r="G27" s="8"/>
      <c r="H27" s="7"/>
      <c r="I27" s="8"/>
      <c r="J27" s="7"/>
      <c r="K27" s="8"/>
      <c r="L27" s="8"/>
      <c r="M27" s="8">
        <v>1620.83</v>
      </c>
      <c r="N27" s="7">
        <v>1620.83</v>
      </c>
      <c r="O27" s="8"/>
      <c r="P27" s="16">
        <v>1620.83</v>
      </c>
      <c r="Q27" s="8"/>
      <c r="R27" s="16">
        <v>1620.83</v>
      </c>
      <c r="S27" s="8"/>
      <c r="T27" s="16">
        <v>1620.83</v>
      </c>
      <c r="U27" s="8">
        <v>120</v>
      </c>
      <c r="V27" s="16">
        <v>1740.83</v>
      </c>
      <c r="W27" s="8"/>
      <c r="X27" s="16">
        <v>1740.83</v>
      </c>
      <c r="Y27" s="8"/>
      <c r="Z27" s="7">
        <v>1740.83</v>
      </c>
    </row>
    <row r="28" spans="1:26" ht="15.75">
      <c r="A28" s="6" t="s">
        <v>16</v>
      </c>
      <c r="B28" s="7">
        <v>700</v>
      </c>
      <c r="C28" s="8"/>
      <c r="D28" s="7"/>
      <c r="E28" s="8"/>
      <c r="F28" s="7"/>
      <c r="G28" s="8"/>
      <c r="H28" s="7"/>
      <c r="I28" s="8"/>
      <c r="J28" s="7"/>
      <c r="K28" s="8"/>
      <c r="L28" s="8"/>
      <c r="M28" s="8"/>
      <c r="N28" s="7"/>
      <c r="O28" s="8"/>
      <c r="P28" s="17"/>
      <c r="Q28" s="8"/>
      <c r="R28" s="17"/>
      <c r="S28" s="8"/>
      <c r="T28" s="17"/>
      <c r="U28" s="8">
        <v>119.9</v>
      </c>
      <c r="V28" s="8">
        <v>119.9</v>
      </c>
      <c r="W28" s="8"/>
      <c r="X28" s="17">
        <v>119.9</v>
      </c>
      <c r="Y28" s="8">
        <v>120</v>
      </c>
      <c r="Z28" s="7">
        <v>239.9</v>
      </c>
    </row>
    <row r="29" spans="1:26" ht="15.75">
      <c r="A29" s="6" t="s">
        <v>25</v>
      </c>
      <c r="B29" s="7">
        <v>100</v>
      </c>
      <c r="C29" s="8"/>
      <c r="D29" s="7"/>
      <c r="E29" s="8"/>
      <c r="F29" s="7"/>
      <c r="G29" s="8"/>
      <c r="H29" s="7"/>
      <c r="I29" s="8"/>
      <c r="J29" s="7"/>
      <c r="K29" s="8"/>
      <c r="L29" s="8"/>
      <c r="M29" s="8"/>
      <c r="N29" s="7"/>
      <c r="O29" s="8"/>
      <c r="P29" s="17"/>
      <c r="Q29" s="8"/>
      <c r="R29" s="17"/>
      <c r="S29" s="8"/>
      <c r="T29" s="8"/>
      <c r="U29" s="8"/>
      <c r="V29" s="8"/>
      <c r="W29" s="8"/>
      <c r="X29" s="8"/>
      <c r="Y29" s="8"/>
      <c r="Z29" s="8"/>
    </row>
    <row r="30" spans="1:26" ht="15.75">
      <c r="A30" s="6" t="s">
        <v>12</v>
      </c>
      <c r="B30" s="7">
        <v>420</v>
      </c>
      <c r="C30" s="8">
        <v>268</v>
      </c>
      <c r="D30" s="7">
        <v>268</v>
      </c>
      <c r="E30" s="8">
        <v>35</v>
      </c>
      <c r="F30" s="7">
        <v>303</v>
      </c>
      <c r="G30" s="8"/>
      <c r="H30" s="7">
        <v>303</v>
      </c>
      <c r="I30" s="8"/>
      <c r="J30" s="7">
        <v>303</v>
      </c>
      <c r="K30" s="8"/>
      <c r="L30" s="17">
        <v>303</v>
      </c>
      <c r="M30" s="8"/>
      <c r="N30" s="7">
        <v>303</v>
      </c>
      <c r="O30" s="8"/>
      <c r="P30" s="16">
        <v>303</v>
      </c>
      <c r="Q30" s="8">
        <v>77</v>
      </c>
      <c r="R30" s="16">
        <v>380</v>
      </c>
      <c r="S30" s="8"/>
      <c r="T30" s="16">
        <v>380</v>
      </c>
      <c r="U30" s="8"/>
      <c r="V30" s="16">
        <v>380</v>
      </c>
      <c r="W30" s="8"/>
      <c r="X30" s="16">
        <v>380</v>
      </c>
      <c r="Y30" s="8"/>
      <c r="Z30" s="7">
        <v>380</v>
      </c>
    </row>
    <row r="31" spans="1:26" ht="15.75">
      <c r="A31" s="6" t="s">
        <v>14</v>
      </c>
      <c r="B31" s="7">
        <v>1000</v>
      </c>
      <c r="C31" s="8"/>
      <c r="D31" s="7"/>
      <c r="E31" s="8"/>
      <c r="F31" s="7"/>
      <c r="G31" s="8">
        <v>285.1</v>
      </c>
      <c r="H31" s="7">
        <v>285.1</v>
      </c>
      <c r="I31" s="8"/>
      <c r="J31" s="7">
        <v>285.1</v>
      </c>
      <c r="K31" s="8"/>
      <c r="L31" s="17">
        <v>285.1</v>
      </c>
      <c r="M31" s="8"/>
      <c r="N31" s="7">
        <v>285.1</v>
      </c>
      <c r="O31" s="8"/>
      <c r="P31" s="16">
        <v>285.1</v>
      </c>
      <c r="Q31" s="8">
        <v>100</v>
      </c>
      <c r="R31" s="16">
        <v>385.1</v>
      </c>
      <c r="S31" s="8"/>
      <c r="T31" s="16">
        <v>385.1</v>
      </c>
      <c r="U31" s="8"/>
      <c r="V31" s="16">
        <v>385.1</v>
      </c>
      <c r="W31" s="8"/>
      <c r="X31" s="16">
        <v>385.1</v>
      </c>
      <c r="Y31" s="8"/>
      <c r="Z31" s="7">
        <v>385.1</v>
      </c>
    </row>
    <row r="32" spans="1:26" ht="15.75">
      <c r="A32" s="6" t="s">
        <v>26</v>
      </c>
      <c r="B32" s="7">
        <v>3</v>
      </c>
      <c r="C32" s="8"/>
      <c r="D32" s="7"/>
      <c r="E32" s="8">
        <v>3.16</v>
      </c>
      <c r="F32" s="7">
        <v>3.16</v>
      </c>
      <c r="G32" s="8"/>
      <c r="H32" s="7">
        <v>3.16</v>
      </c>
      <c r="I32" s="8"/>
      <c r="J32" s="7">
        <v>3.16</v>
      </c>
      <c r="K32" s="8"/>
      <c r="L32" s="17">
        <v>3.16</v>
      </c>
      <c r="M32" s="8"/>
      <c r="N32" s="7">
        <v>3.16</v>
      </c>
      <c r="O32" s="8"/>
      <c r="P32" s="16">
        <v>3.16</v>
      </c>
      <c r="Q32" s="8"/>
      <c r="R32" s="16">
        <v>3.16</v>
      </c>
      <c r="S32" s="8"/>
      <c r="T32" s="16">
        <v>3.16</v>
      </c>
      <c r="U32" s="8"/>
      <c r="V32" s="16">
        <v>3.16</v>
      </c>
      <c r="W32" s="8"/>
      <c r="X32" s="16">
        <v>3.16</v>
      </c>
      <c r="Y32" s="8"/>
      <c r="Z32" s="7">
        <v>3.16</v>
      </c>
    </row>
    <row r="33" spans="1:26" ht="15.75">
      <c r="A33" s="6" t="s">
        <v>44</v>
      </c>
      <c r="B33" s="7">
        <v>5000</v>
      </c>
      <c r="C33" s="8"/>
      <c r="D33" s="7"/>
      <c r="E33" s="8"/>
      <c r="F33" s="7"/>
      <c r="G33" s="8"/>
      <c r="H33" s="7"/>
      <c r="I33" s="8"/>
      <c r="J33" s="7"/>
      <c r="K33" s="8"/>
      <c r="L33" s="8"/>
      <c r="M33" s="8"/>
      <c r="N33" s="7"/>
      <c r="O33" s="8"/>
      <c r="P33" s="16"/>
      <c r="Q33" s="8"/>
      <c r="R33" s="16"/>
      <c r="S33" s="8"/>
      <c r="T33" s="16"/>
      <c r="U33" s="8"/>
      <c r="V33" s="16"/>
      <c r="W33" s="8"/>
      <c r="X33" s="16"/>
      <c r="Y33" s="8"/>
      <c r="Z33" s="8"/>
    </row>
    <row r="34" spans="1:26" ht="15.75">
      <c r="A34" s="6" t="s">
        <v>45</v>
      </c>
      <c r="B34" s="7">
        <v>500</v>
      </c>
      <c r="C34" s="8"/>
      <c r="D34" s="7"/>
      <c r="E34" s="8"/>
      <c r="F34" s="7"/>
      <c r="G34" s="8"/>
      <c r="H34" s="7"/>
      <c r="I34" s="8"/>
      <c r="J34" s="7"/>
      <c r="K34" s="8"/>
      <c r="L34" s="17"/>
      <c r="M34" s="8">
        <v>44.32</v>
      </c>
      <c r="N34" s="7">
        <v>44.32</v>
      </c>
      <c r="O34" s="8"/>
      <c r="P34" s="16">
        <v>44.32</v>
      </c>
      <c r="Q34" s="8"/>
      <c r="R34" s="16">
        <v>44.32</v>
      </c>
      <c r="S34" s="8"/>
      <c r="T34" s="16">
        <v>44.32</v>
      </c>
      <c r="U34" s="8"/>
      <c r="V34" s="16">
        <v>44.32</v>
      </c>
      <c r="W34" s="8"/>
      <c r="X34" s="16">
        <v>44.32</v>
      </c>
      <c r="Y34" s="8"/>
      <c r="Z34" s="7">
        <v>44.32</v>
      </c>
    </row>
    <row r="35" spans="1:26" ht="15">
      <c r="A35" s="20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">
      <c r="A36" s="20" t="s">
        <v>9</v>
      </c>
      <c r="B36" s="19">
        <v>15623</v>
      </c>
      <c r="C36" s="2">
        <v>1233</v>
      </c>
      <c r="D36" s="19">
        <v>1233</v>
      </c>
      <c r="E36" s="2">
        <v>38.16</v>
      </c>
      <c r="F36" s="19">
        <v>1271.16</v>
      </c>
      <c r="G36" s="2">
        <v>285.1</v>
      </c>
      <c r="H36" s="19">
        <v>1556.26</v>
      </c>
      <c r="I36" s="2">
        <v>547.83</v>
      </c>
      <c r="J36" s="19">
        <v>2104.09</v>
      </c>
      <c r="K36" s="2"/>
      <c r="L36" s="19">
        <v>2104.09</v>
      </c>
      <c r="M36" s="2">
        <v>2931.92</v>
      </c>
      <c r="N36" s="19">
        <v>5036.01</v>
      </c>
      <c r="O36" s="2"/>
      <c r="P36" s="19">
        <v>5035.01</v>
      </c>
      <c r="Q36" s="2">
        <v>177</v>
      </c>
      <c r="R36" s="19">
        <v>5213.01</v>
      </c>
      <c r="S36" s="2">
        <v>115</v>
      </c>
      <c r="T36" s="2">
        <v>5328.01</v>
      </c>
      <c r="U36" s="2">
        <v>429.88</v>
      </c>
      <c r="V36" s="2">
        <v>5757.89</v>
      </c>
      <c r="W36" s="2"/>
      <c r="X36" s="2">
        <v>5757.89</v>
      </c>
      <c r="Y36" s="2">
        <v>120</v>
      </c>
      <c r="Z36" s="21">
        <v>5877.89</v>
      </c>
    </row>
    <row r="37" spans="1:26" ht="15">
      <c r="A37" s="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">
      <c r="A38" s="1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">
      <c r="A39" s="1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19"/>
    </row>
    <row r="40" spans="1:26" ht="15">
      <c r="A40" s="1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">
      <c r="A41" s="1"/>
      <c r="B41" s="1"/>
      <c r="C41" s="1"/>
      <c r="D41" s="1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1"/>
    </row>
    <row r="42" spans="1:26" ht="15">
      <c r="A42" s="1"/>
      <c r="B42" s="1"/>
      <c r="C42" s="1"/>
      <c r="D42" s="1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1"/>
    </row>
    <row r="43" spans="1:26" ht="15">
      <c r="A43" s="1"/>
      <c r="B43" s="1"/>
      <c r="C43" s="1"/>
      <c r="D43" s="1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0"/>
    </row>
    <row r="44" spans="1:26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</sheetData>
  <sheetProtection/>
  <mergeCells count="12">
    <mergeCell ref="C3:D3"/>
    <mergeCell ref="E3:F3"/>
    <mergeCell ref="G3:H3"/>
    <mergeCell ref="I3:J3"/>
    <mergeCell ref="K3:L3"/>
    <mergeCell ref="M3:N3"/>
    <mergeCell ref="O3:P3"/>
    <mergeCell ref="Q3:R3"/>
    <mergeCell ref="S3:T3"/>
    <mergeCell ref="U3:V3"/>
    <mergeCell ref="W3:X3"/>
    <mergeCell ref="Y3:Z3"/>
  </mergeCells>
  <conditionalFormatting sqref="D5:D34">
    <cfRule type="cellIs" priority="5" dxfId="0" operator="greaterThan" stopIfTrue="1">
      <formula>$C$5</formula>
    </cfRule>
  </conditionalFormatting>
  <conditionalFormatting sqref="D5">
    <cfRule type="cellIs" priority="4" dxfId="0" operator="greaterThan" stopIfTrue="1">
      <formula>C5</formula>
    </cfRule>
  </conditionalFormatting>
  <conditionalFormatting sqref="D6:D34">
    <cfRule type="cellIs" priority="3" dxfId="0" operator="greaterThan" stopIfTrue="1">
      <formula>C6</formula>
    </cfRule>
  </conditionalFormatting>
  <conditionalFormatting sqref="D11">
    <cfRule type="cellIs" priority="1" dxfId="0" operator="greaterThan" stopIfTrue="1">
      <formula>C11</formula>
    </cfRule>
    <cfRule type="cellIs" priority="2" dxfId="0" operator="greaterThan" stopIfTrue="1">
      <formula>C11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</dc:creator>
  <cp:keywords/>
  <dc:description/>
  <cp:lastModifiedBy>susan</cp:lastModifiedBy>
  <cp:lastPrinted>2016-03-29T15:42:31Z</cp:lastPrinted>
  <dcterms:created xsi:type="dcterms:W3CDTF">2012-03-29T09:46:48Z</dcterms:created>
  <dcterms:modified xsi:type="dcterms:W3CDTF">2016-06-02T10:28:41Z</dcterms:modified>
  <cp:category/>
  <cp:version/>
  <cp:contentType/>
  <cp:contentStatus/>
</cp:coreProperties>
</file>